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0940001MAC_87.502\"/>
    </mc:Choice>
  </mc:AlternateContent>
  <xr:revisionPtr revIDLastSave="0" documentId="13_ncr:1_{CF014C9D-9870-4926-A4E6-77E4626FB9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7" r:id="rId1"/>
    <sheet name="ORDEM BANCÁRIA" sheetId="9" r:id="rId2"/>
    <sheet name="FLUXO DE CAIXA" sheetId="8" r:id="rId3"/>
  </sheets>
  <externalReferences>
    <externalReference r:id="rId4"/>
    <externalReference r:id="rId5"/>
    <externalReference r:id="rId6"/>
    <externalReference r:id="rId7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14" i="8"/>
  <c r="B9" i="8"/>
</calcChain>
</file>

<file path=xl/sharedStrings.xml><?xml version="1.0" encoding="utf-8"?>
<sst xmlns="http://schemas.openxmlformats.org/spreadsheetml/2006/main" count="14" uniqueCount="13">
  <si>
    <t>-</t>
  </si>
  <si>
    <t>Total</t>
  </si>
  <si>
    <t>SECRETARIA DE ESTADO DA SAÚDE DE SÃO PAULO</t>
  </si>
  <si>
    <t xml:space="preserve">  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</si>
  <si>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</si>
  <si>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</si>
  <si>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</si>
  <si>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</si>
  <si>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</si>
  <si>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</si>
  <si>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40940001</t>
  </si>
  <si>
    <t>JANEIRO/2025</t>
  </si>
  <si>
    <t>INCREMENTO MAC - SENADORA MARA GABRILLI - SUPERINTENDÊNCIA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</si>
</sst>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3" applyFont="1" applyAlignment="1">
      <alignment vertical="center"/>
    </xf>
    <xf numFmtId="0" fontId="1" fillId="0" borderId="0" xfId="70"/>
    <xf numFmtId="0" fontId="2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0" fontId="30" fillId="0" borderId="10" xfId="45" applyFont="1" applyBorder="1" applyAlignment="1">
      <alignment vertical="center" wrapText="1"/>
    </xf>
    <xf numFmtId="4" fontId="30" fillId="0" borderId="11" xfId="45" applyNumberFormat="1" applyFont="1" applyBorder="1" applyAlignment="1">
      <alignment vertical="center"/>
    </xf>
    <xf numFmtId="0" fontId="31" fillId="0" borderId="12" xfId="45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5" borderId="12" xfId="43" applyFont="1" applyFill="1" applyBorder="1" applyAlignment="1">
      <alignment horizontal="left" vertical="center" wrapText="1"/>
    </xf>
    <xf numFmtId="4" fontId="30" fillId="35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0" fontId="31" fillId="0" borderId="12" xfId="43" applyFont="1" applyBorder="1" applyAlignment="1">
      <alignment horizontal="left" vertical="center" wrapText="1"/>
    </xf>
    <xf numFmtId="4" fontId="1" fillId="0" borderId="0" xfId="70" applyNumberFormat="1"/>
    <xf numFmtId="0" fontId="30" fillId="35" borderId="12" xfId="43" applyFont="1" applyFill="1" applyBorder="1" applyAlignment="1">
      <alignment horizontal="left" vertical="center"/>
    </xf>
    <xf numFmtId="4" fontId="33" fillId="35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3" borderId="14" xfId="43" applyFont="1" applyFill="1" applyBorder="1" applyAlignment="1">
      <alignment vertical="center"/>
    </xf>
    <xf numFmtId="165" fontId="34" fillId="33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4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0" fillId="0" borderId="0" xfId="71"/>
    <xf numFmtId="49" fontId="26" fillId="0" borderId="0" xfId="69" applyNumberFormat="1" applyFont="1" applyAlignment="1">
      <alignment horizontal="center" vertical="center"/>
    </xf>
  </cellXfs>
  <cellStyles count="72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8CD2C8E6-701D-4CC3-BCED-D1B50FBCA4FE}"/>
    <cellStyle name="Normal 4 2" xfId="70" xr:uid="{B2BB83B4-5E5B-4F84-BE48-DBB3D3064711}"/>
    <cellStyle name="Normal 5" xfId="71" xr:uid="{7F8D766B-FDFD-4539-9733-D839E991A7A5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2F4A9-530A-4D6E-8F65-D8FBB42BF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6F1782C7-D567-4B9D-993E-FE5F7EF31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42F889-1DE3-46E9-97B6-CD3C0EF09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299F9C-687A-4096-A7B3-FF4E546B8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40940001%20MAC_CG%2087.502\EMENDA%20N&#186;%2040940001%20MAC_CG%2087.502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40940001%20MAC_CG%2087.502/EMENDA%20N&#186;%2040940001%20MAC_CG%2087.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 RESUMO FINANCEIRO"/>
      <sheetName val="RELAÇÃO PAGAMEN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93CE-D79A-42A2-B886-D76874CCFAC5}">
  <dimension ref="A1:N8"/>
  <sheetViews>
    <sheetView showGridLines="0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4F10-5739-4AEA-BAE6-E16FCCB928B2}">
  <dimension ref="A1"/>
  <sheetViews>
    <sheetView showGridLines="0" tabSelected="1" zoomScaleNormal="100" workbookViewId="0">
      <selection activeCell="P14" sqref="P14"/>
    </sheetView>
  </sheetViews>
  <sheetFormatPr defaultRowHeight="12.75" x14ac:dyDescent="0.2"/>
  <cols>
    <col min="1" max="16384" width="9.140625" style="3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75CF-2A8C-4F6E-8669-A89421FCAF46}">
  <dimension ref="A1:D20"/>
  <sheetViews>
    <sheetView showGridLines="0" zoomScale="85" zoomScaleNormal="85" workbookViewId="0">
      <selection activeCell="B20" sqref="B20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3018572.45</v>
      </c>
    </row>
    <row r="7" spans="1:4" ht="27.6" customHeight="1" x14ac:dyDescent="0.25">
      <c r="A7" s="9" t="s">
        <v>7</v>
      </c>
      <c r="B7" s="10">
        <v>29899.29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29899.29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17"/>
      <c r="B12" s="10" t="s">
        <v>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9</v>
      </c>
      <c r="B16" s="24">
        <f>B6+B9+B14</f>
        <v>3048471.74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4BE5B4-1212-4001-A710-659647957012}"/>
</file>

<file path=customXml/itemProps2.xml><?xml version="1.0" encoding="utf-8"?>
<ds:datastoreItem xmlns:ds="http://schemas.openxmlformats.org/officeDocument/2006/customXml" ds:itemID="{74E35EB9-0A7A-47CE-8E1C-E133406E9C36}"/>
</file>

<file path=customXml/itemProps3.xml><?xml version="1.0" encoding="utf-8"?>
<ds:datastoreItem xmlns:ds="http://schemas.openxmlformats.org/officeDocument/2006/customXml" ds:itemID="{7103E3C3-D4D2-4499-89F2-97574948D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2025-02-06T17:48:01Z</cp:lastPrinted>
  <dcterms:created xsi:type="dcterms:W3CDTF">2023-07-14T18:43:41Z</dcterms:created>
  <dcterms:modified xsi:type="dcterms:W3CDTF">2025-02-19T14:06:34Z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67100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